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70" firstSheet="0" activeTab="0"/>
  </bookViews>
  <sheets>
    <sheet name="REZULTATE DUPĂ SPEAKING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<sst xmlns="http://schemas.openxmlformats.org/spreadsheetml/2006/main" count="86" uniqueCount="51">
  <si>
    <t>OLIMPIADA JUDEȚEANĂ DE LIMBA ENGLEZĂ 2017</t>
  </si>
  <si>
    <t>Nr. Crt.</t>
  </si>
  <si>
    <t>Numele și prenumele elevului</t>
  </si>
  <si>
    <t>Școala de proveniență</t>
  </si>
  <si>
    <t>Profesor la clasă</t>
  </si>
  <si>
    <t>S1</t>
  </si>
  <si>
    <t>S2</t>
  </si>
  <si>
    <t>S3</t>
  </si>
  <si>
    <t>Clasa</t>
  </si>
  <si>
    <t>SCRIS</t>
  </si>
  <si>
    <t>Speaking</t>
  </si>
  <si>
    <t>Punctaj total</t>
  </si>
  <si>
    <t>Rezultat</t>
  </si>
  <si>
    <t>Moscu Diana</t>
  </si>
  <si>
    <t>CNPR Beclean</t>
  </si>
  <si>
    <t>Mureșan Lavinia</t>
  </si>
  <si>
    <t>IX A</t>
  </si>
  <si>
    <t>calificat</t>
  </si>
  <si>
    <t>Bechiș Jessica</t>
  </si>
  <si>
    <t>CNLR Bistrita</t>
  </si>
  <si>
    <t>Roșca Diana</t>
  </si>
  <si>
    <t>IX B</t>
  </si>
  <si>
    <t>Cardoș Diana</t>
  </si>
  <si>
    <t>CNAM Bistrita</t>
  </si>
  <si>
    <t>Roth-Gross Venera</t>
  </si>
  <si>
    <t>Ciuruș Ilinca Karina</t>
  </si>
  <si>
    <t>Helena Schuster</t>
  </si>
  <si>
    <t>X A</t>
  </si>
  <si>
    <t>Moldovan Ioana</t>
  </si>
  <si>
    <t>Țifu Teodora</t>
  </si>
  <si>
    <t>ABSENT</t>
  </si>
  <si>
    <t>Moldovan Alexia</t>
  </si>
  <si>
    <t>Bodnariu Iulia</t>
  </si>
  <si>
    <t>X B</t>
  </si>
  <si>
    <t>Mureșan Paul</t>
  </si>
  <si>
    <t>CNGC Nasaud</t>
  </si>
  <si>
    <t>Costea Simona</t>
  </si>
  <si>
    <t>XI A</t>
  </si>
  <si>
    <t>Vlad Miruna</t>
  </si>
  <si>
    <t>Schuster Helena</t>
  </si>
  <si>
    <t>Zăgrean Ramona Zica</t>
  </si>
  <si>
    <t>Ienciu Camelia</t>
  </si>
  <si>
    <t>XI B</t>
  </si>
  <si>
    <t>Cotul Andrei</t>
  </si>
  <si>
    <t>Ciuruș Karina</t>
  </si>
  <si>
    <t>Cilean Alexandra Elena</t>
  </si>
  <si>
    <t>Demien Andrea Nicole</t>
  </si>
  <si>
    <t>Oltean Oana</t>
  </si>
  <si>
    <t>Pop Leea</t>
  </si>
  <si>
    <t>XII B</t>
  </si>
  <si>
    <t>Hodoș Patricia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</si>
</sst>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36"/>
  <sheetViews>
    <sheetView windowProtection="false"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L21" activeCellId="0" sqref="L21"/>
    </sheetView>
  </sheetViews>
  <sheetFormatPr defaultRowHeight="15"/>
  <cols>
    <col collapsed="false" hidden="false" max="1" min="1" style="0" width="7.4251012145749"/>
    <col collapsed="false" hidden="false" max="2" min="2" style="0" width="24.2793522267206"/>
    <col collapsed="false" hidden="false" max="3" min="3" style="0" width="16.1376518218624"/>
    <col collapsed="false" hidden="false" max="4" min="4" style="0" width="22.7085020242915"/>
    <col collapsed="false" hidden="true" max="7" min="5" style="0" width="0"/>
    <col collapsed="false" hidden="false" max="8" min="8" style="0" width="11.2834008097166"/>
    <col collapsed="false" hidden="false" max="9" min="9" style="0" width="8.5748987854251"/>
    <col collapsed="false" hidden="false" max="10" min="10" style="0" width="10.7125506072875"/>
    <col collapsed="false" hidden="false" max="11" min="11" style="0" width="10.1417004048583"/>
    <col collapsed="false" hidden="false" max="1025" min="12" style="0" width="8.5748987854251"/>
  </cols>
  <sheetData>
    <row r="2" customFormat="false" ht="15" hidden="false" customHeight="true" outlineLevel="0" collapsed="false">
      <c r="B2" s="1" t="s">
        <v>0</v>
      </c>
      <c r="C2" s="1"/>
      <c r="D2" s="1"/>
      <c r="E2" s="1"/>
      <c r="F2" s="1"/>
      <c r="G2" s="1"/>
    </row>
    <row r="3" customFormat="false" ht="15.75" hidden="false" customHeight="false" outlineLevel="0" collapsed="false">
      <c r="B3" s="1"/>
      <c r="C3" s="1"/>
      <c r="D3" s="1"/>
      <c r="E3" s="1"/>
      <c r="F3" s="1"/>
      <c r="G3" s="1"/>
      <c r="H3" s="2" t="n">
        <v>42819</v>
      </c>
    </row>
    <row r="5" customFormat="false" ht="31.5" hidden="false" customHeight="false" outlineLevel="0" collapsed="false">
      <c r="A5" s="3" t="s">
        <v>1</v>
      </c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6" t="s">
        <v>7</v>
      </c>
      <c r="H5" s="6" t="s">
        <v>8</v>
      </c>
      <c r="I5" s="7" t="s">
        <v>9</v>
      </c>
      <c r="J5" s="3" t="s">
        <v>10</v>
      </c>
      <c r="K5" s="3" t="s">
        <v>11</v>
      </c>
      <c r="L5" s="8" t="s">
        <v>12</v>
      </c>
    </row>
    <row r="6" customFormat="false" ht="15.65" hidden="false" customHeight="false" outlineLevel="0" collapsed="false">
      <c r="A6" s="9" t="n">
        <v>1</v>
      </c>
      <c r="B6" s="10" t="s">
        <v>13</v>
      </c>
      <c r="C6" s="11" t="s">
        <v>14</v>
      </c>
      <c r="D6" s="12" t="s">
        <v>15</v>
      </c>
      <c r="E6" s="13" t="n">
        <v>50</v>
      </c>
      <c r="F6" s="14" t="n">
        <v>25</v>
      </c>
      <c r="G6" s="14" t="n">
        <v>23</v>
      </c>
      <c r="H6" s="15" t="s">
        <v>16</v>
      </c>
      <c r="I6" s="14" t="n">
        <f aca="false">SUM(E6:G6)</f>
        <v>98</v>
      </c>
      <c r="J6" s="16" t="n">
        <v>98</v>
      </c>
      <c r="K6" s="16" t="n">
        <v>98</v>
      </c>
      <c r="L6" s="8" t="s">
        <v>17</v>
      </c>
    </row>
    <row r="7" customFormat="false" ht="15.75" hidden="false" customHeight="false" outlineLevel="0" collapsed="false">
      <c r="A7" s="9" t="n">
        <v>2</v>
      </c>
      <c r="B7" s="10" t="s">
        <v>18</v>
      </c>
      <c r="C7" s="14" t="s">
        <v>19</v>
      </c>
      <c r="D7" s="14" t="s">
        <v>20</v>
      </c>
      <c r="E7" s="17"/>
      <c r="F7" s="18"/>
      <c r="G7" s="14"/>
      <c r="H7" s="15" t="s">
        <v>21</v>
      </c>
      <c r="I7" s="14" t="n">
        <v>95</v>
      </c>
      <c r="J7" s="10" t="n">
        <v>97</v>
      </c>
      <c r="K7" s="10" t="n">
        <v>96</v>
      </c>
      <c r="L7" s="14"/>
    </row>
    <row r="8" customFormat="false" ht="15.75" hidden="false" customHeight="false" outlineLevel="0" collapsed="false">
      <c r="A8" s="9" t="n">
        <v>3</v>
      </c>
      <c r="B8" s="14" t="s">
        <v>22</v>
      </c>
      <c r="C8" s="14" t="s">
        <v>23</v>
      </c>
      <c r="D8" s="14" t="s">
        <v>24</v>
      </c>
      <c r="E8" s="19"/>
      <c r="F8" s="19"/>
      <c r="G8" s="15"/>
      <c r="H8" s="15" t="s">
        <v>21</v>
      </c>
      <c r="I8" s="14" t="n">
        <v>95</v>
      </c>
      <c r="J8" s="14" t="n">
        <v>99</v>
      </c>
      <c r="K8" s="14" t="n">
        <v>97</v>
      </c>
      <c r="L8" s="8" t="s">
        <v>17</v>
      </c>
    </row>
    <row r="9" customFormat="false" ht="15.75" hidden="false" customHeight="false" outlineLevel="0" collapsed="false">
      <c r="A9" s="9" t="n">
        <v>4</v>
      </c>
      <c r="B9" s="20" t="s">
        <v>25</v>
      </c>
      <c r="C9" s="18" t="s">
        <v>19</v>
      </c>
      <c r="D9" s="18" t="s">
        <v>26</v>
      </c>
      <c r="E9" s="19"/>
      <c r="F9" s="19"/>
      <c r="G9" s="19"/>
      <c r="H9" s="19" t="s">
        <v>27</v>
      </c>
      <c r="I9" s="18" t="n">
        <v>98</v>
      </c>
      <c r="J9" s="20" t="n">
        <v>100</v>
      </c>
      <c r="K9" s="20" t="n">
        <v>99</v>
      </c>
      <c r="L9" s="8" t="s">
        <v>17</v>
      </c>
    </row>
    <row r="10" customFormat="false" ht="15.75" hidden="false" customHeight="false" outlineLevel="0" collapsed="false">
      <c r="A10" s="9" t="n">
        <v>5</v>
      </c>
      <c r="B10" s="10" t="s">
        <v>28</v>
      </c>
      <c r="C10" s="14" t="s">
        <v>19</v>
      </c>
      <c r="D10" s="14" t="s">
        <v>29</v>
      </c>
      <c r="E10" s="21"/>
      <c r="F10" s="21"/>
      <c r="G10" s="21"/>
      <c r="H10" s="22" t="s">
        <v>27</v>
      </c>
      <c r="I10" s="14" t="n">
        <v>96</v>
      </c>
      <c r="J10" s="14" t="s">
        <v>30</v>
      </c>
      <c r="K10" s="14" t="s">
        <v>30</v>
      </c>
      <c r="L10" s="14"/>
    </row>
    <row r="11" customFormat="false" ht="15.75" hidden="false" customHeight="false" outlineLevel="0" collapsed="false">
      <c r="A11" s="9" t="n">
        <v>6</v>
      </c>
      <c r="B11" s="10" t="s">
        <v>31</v>
      </c>
      <c r="C11" s="14" t="s">
        <v>19</v>
      </c>
      <c r="D11" s="14" t="s">
        <v>26</v>
      </c>
      <c r="E11" s="14" t="n">
        <v>50</v>
      </c>
      <c r="F11" s="14" t="n">
        <v>24.5</v>
      </c>
      <c r="G11" s="14" t="n">
        <v>21</v>
      </c>
      <c r="H11" s="22" t="s">
        <v>27</v>
      </c>
      <c r="I11" s="14" t="n">
        <f aca="false">SUM(E11:G11)</f>
        <v>95.5</v>
      </c>
      <c r="J11" s="14" t="n">
        <v>100</v>
      </c>
      <c r="K11" s="14" t="n">
        <v>97.75</v>
      </c>
      <c r="L11" s="8"/>
    </row>
    <row r="12" customFormat="false" ht="15.65" hidden="false" customHeight="false" outlineLevel="0" collapsed="false">
      <c r="A12" s="9" t="n">
        <v>7</v>
      </c>
      <c r="B12" s="20" t="s">
        <v>32</v>
      </c>
      <c r="C12" s="14" t="s">
        <v>19</v>
      </c>
      <c r="D12" s="18" t="s">
        <v>29</v>
      </c>
      <c r="E12" s="18" t="n">
        <v>22</v>
      </c>
      <c r="F12" s="18" t="n">
        <v>23</v>
      </c>
      <c r="G12" s="18" t="n">
        <v>50</v>
      </c>
      <c r="H12" s="23" t="s">
        <v>33</v>
      </c>
      <c r="I12" s="18" t="n">
        <f aca="false">SUM(E12:G12)</f>
        <v>95</v>
      </c>
      <c r="J12" s="20" t="n">
        <v>98</v>
      </c>
      <c r="K12" s="20" t="n">
        <v>96.5</v>
      </c>
      <c r="L12" s="8" t="s">
        <v>17</v>
      </c>
    </row>
    <row r="13" customFormat="false" ht="15.75" hidden="false" customHeight="false" outlineLevel="0" collapsed="false">
      <c r="A13" s="9" t="n">
        <v>8</v>
      </c>
      <c r="B13" s="10" t="s">
        <v>34</v>
      </c>
      <c r="C13" s="14" t="s">
        <v>35</v>
      </c>
      <c r="D13" s="14" t="s">
        <v>36</v>
      </c>
      <c r="E13" s="24"/>
      <c r="F13" s="24"/>
      <c r="G13" s="25"/>
      <c r="H13" s="26" t="s">
        <v>37</v>
      </c>
      <c r="I13" s="14" t="n">
        <v>97</v>
      </c>
      <c r="J13" s="14" t="n">
        <v>96</v>
      </c>
      <c r="K13" s="14" t="n">
        <v>96.5</v>
      </c>
      <c r="L13" s="14"/>
    </row>
    <row r="14" customFormat="false" ht="15.75" hidden="false" customHeight="false" outlineLevel="0" collapsed="false">
      <c r="A14" s="9" t="n">
        <v>9</v>
      </c>
      <c r="B14" s="10" t="s">
        <v>38</v>
      </c>
      <c r="C14" s="14" t="s">
        <v>19</v>
      </c>
      <c r="D14" s="14" t="s">
        <v>39</v>
      </c>
      <c r="E14" s="24"/>
      <c r="F14" s="24"/>
      <c r="G14" s="25"/>
      <c r="H14" s="26" t="s">
        <v>37</v>
      </c>
      <c r="I14" s="14" t="n">
        <v>95</v>
      </c>
      <c r="J14" s="14" t="n">
        <v>100</v>
      </c>
      <c r="K14" s="14" t="n">
        <v>97.5</v>
      </c>
      <c r="L14" s="8" t="s">
        <v>17</v>
      </c>
    </row>
    <row r="15" customFormat="false" ht="15.75" hidden="false" customHeight="false" outlineLevel="0" collapsed="false">
      <c r="A15" s="9" t="n">
        <v>10</v>
      </c>
      <c r="B15" s="10" t="s">
        <v>40</v>
      </c>
      <c r="C15" s="14" t="s">
        <v>19</v>
      </c>
      <c r="D15" s="14" t="s">
        <v>41</v>
      </c>
      <c r="E15" s="24"/>
      <c r="F15" s="24"/>
      <c r="G15" s="25"/>
      <c r="H15" s="26" t="s">
        <v>42</v>
      </c>
      <c r="I15" s="14" t="n">
        <v>97</v>
      </c>
      <c r="J15" s="14" t="n">
        <v>96</v>
      </c>
      <c r="K15" s="14" t="n">
        <v>96.5</v>
      </c>
      <c r="L15" s="14"/>
    </row>
    <row r="16" customFormat="false" ht="15.75" hidden="false" customHeight="false" outlineLevel="0" collapsed="false">
      <c r="A16" s="9" t="n">
        <v>11</v>
      </c>
      <c r="B16" s="10" t="s">
        <v>43</v>
      </c>
      <c r="C16" s="14" t="s">
        <v>23</v>
      </c>
      <c r="D16" s="14" t="s">
        <v>44</v>
      </c>
      <c r="E16" s="24"/>
      <c r="F16" s="24"/>
      <c r="G16" s="25"/>
      <c r="H16" s="26" t="s">
        <v>42</v>
      </c>
      <c r="I16" s="14" t="n">
        <v>96.5</v>
      </c>
      <c r="J16" s="14" t="n">
        <v>98</v>
      </c>
      <c r="K16" s="14" t="n">
        <v>97.25</v>
      </c>
      <c r="L16" s="14"/>
    </row>
    <row r="17" customFormat="false" ht="15.75" hidden="false" customHeight="false" outlineLevel="0" collapsed="false">
      <c r="A17" s="9" t="n">
        <v>12</v>
      </c>
      <c r="B17" s="10" t="s">
        <v>45</v>
      </c>
      <c r="C17" s="14" t="s">
        <v>19</v>
      </c>
      <c r="D17" s="14" t="s">
        <v>39</v>
      </c>
      <c r="E17" s="24"/>
      <c r="F17" s="24"/>
      <c r="G17" s="25"/>
      <c r="H17" s="26" t="s">
        <v>42</v>
      </c>
      <c r="I17" s="14" t="n">
        <v>96</v>
      </c>
      <c r="J17" s="14" t="n">
        <v>99</v>
      </c>
      <c r="K17" s="14" t="n">
        <v>97.5</v>
      </c>
      <c r="L17" s="14"/>
    </row>
    <row r="18" customFormat="false" ht="15.75" hidden="false" customHeight="false" outlineLevel="0" collapsed="false">
      <c r="A18" s="9" t="n">
        <v>13</v>
      </c>
      <c r="B18" s="10" t="s">
        <v>46</v>
      </c>
      <c r="C18" s="14" t="s">
        <v>19</v>
      </c>
      <c r="D18" s="14" t="s">
        <v>41</v>
      </c>
      <c r="E18" s="24"/>
      <c r="F18" s="24"/>
      <c r="G18" s="25"/>
      <c r="H18" s="26" t="s">
        <v>42</v>
      </c>
      <c r="I18" s="14" t="n">
        <v>95.5</v>
      </c>
      <c r="J18" s="14" t="n">
        <v>98</v>
      </c>
      <c r="K18" s="14" t="n">
        <v>96.75</v>
      </c>
      <c r="L18" s="14"/>
    </row>
    <row r="19" customFormat="false" ht="15.75" hidden="false" customHeight="false" outlineLevel="0" collapsed="false">
      <c r="A19" s="9" t="n">
        <v>14</v>
      </c>
      <c r="B19" s="10" t="s">
        <v>47</v>
      </c>
      <c r="C19" s="14" t="s">
        <v>19</v>
      </c>
      <c r="D19" s="14" t="s">
        <v>39</v>
      </c>
      <c r="E19" s="24"/>
      <c r="F19" s="24"/>
      <c r="G19" s="25"/>
      <c r="H19" s="26" t="s">
        <v>42</v>
      </c>
      <c r="I19" s="14" t="n">
        <v>95.5</v>
      </c>
      <c r="J19" s="14" t="n">
        <v>100</v>
      </c>
      <c r="K19" s="14" t="n">
        <v>97.75</v>
      </c>
      <c r="L19" s="8" t="s">
        <v>17</v>
      </c>
    </row>
    <row r="20" customFormat="false" ht="15.75" hidden="false" customHeight="false" outlineLevel="0" collapsed="false">
      <c r="A20" s="9" t="n">
        <v>15</v>
      </c>
      <c r="B20" s="10" t="s">
        <v>48</v>
      </c>
      <c r="C20" s="14" t="s">
        <v>35</v>
      </c>
      <c r="D20" s="27" t="s">
        <v>36</v>
      </c>
      <c r="E20" s="24"/>
      <c r="F20" s="24"/>
      <c r="G20" s="25"/>
      <c r="H20" s="26" t="s">
        <v>49</v>
      </c>
      <c r="I20" s="14" t="n">
        <v>98</v>
      </c>
      <c r="J20" s="14" t="n">
        <v>99.5</v>
      </c>
      <c r="K20" s="14" t="n">
        <v>98.75</v>
      </c>
      <c r="L20" s="8" t="s">
        <v>17</v>
      </c>
    </row>
    <row r="21" customFormat="false" ht="15.65" hidden="false" customHeight="false" outlineLevel="0" collapsed="false">
      <c r="A21" s="9" t="n">
        <v>16</v>
      </c>
      <c r="B21" s="10" t="s">
        <v>50</v>
      </c>
      <c r="C21" s="28" t="s">
        <v>19</v>
      </c>
      <c r="D21" s="27" t="s">
        <v>29</v>
      </c>
      <c r="E21" s="24"/>
      <c r="F21" s="24"/>
      <c r="G21" s="25"/>
      <c r="H21" s="26" t="s">
        <v>49</v>
      </c>
      <c r="I21" s="14" t="n">
        <v>97</v>
      </c>
      <c r="J21" s="14" t="n">
        <v>100</v>
      </c>
      <c r="K21" s="14" t="n">
        <v>98.5</v>
      </c>
      <c r="L21" s="14"/>
    </row>
    <row r="36" customFormat="false" ht="13.8" hidden="false" customHeight="false" outlineLevel="0" collapsed="false"/>
  </sheetData>
  <mergeCells count="1">
    <mergeCell ref="B2:G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en-US</dc:language>
  <dcterms:modified xsi:type="dcterms:W3CDTF">2017-03-25T09:11:08Z</dcterms:modified>
  <cp:revision>0</cp:revision>
</cp:coreProperties>
</file>